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<sst xmlns="http://schemas.openxmlformats.org/spreadsheetml/2006/main" uniqueCount="426">
  <si>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</si>
  <si>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</si>
  <si>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19/09/2024 To 19/09/2024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</si>
  <si>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</si>
  <si>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</si>
  <si>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</si>
  <si>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</si>
  <si>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</si>
  <si>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</si>
  <si>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</si>
  <si>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</si>
  <si>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</si>
  <si>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</si>
  <si>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</si>
  <si>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</si>
  <si>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</si>
  <si>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</si>
  <si>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</si>
  <si>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</si>
  <si>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</si>
  <si>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</si>
  <si>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</si>
  <si>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</si>
  <si>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</si>
  <si>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</si>
  <si>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</si>
  <si>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</si>
  <si>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</si>
  <si>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</si>
  <si>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</si>
  <si>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</si>
  <si>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</si>
  <si>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</si>
  <si>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</si>
  <si>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</si>
  <si>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</si>
  <si>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19/09/2024-19/09/2024</t>
  </si>
  <si>
    <t>Drivers</t>
  </si>
  <si>
    <t>0:00:00</t>
  </si>
  <si>
    <t>ADAM MPIRIMPIRI HEMED</t>
  </si>
  <si>
    <t>KDH 757P(Siginon)(T)</t>
  </si>
  <si>
    <t>00:00:18</t>
  </si>
  <si>
    <t>AMON MGHANGA JUMWA</t>
  </si>
  <si>
    <t>KDM 510E(Siginon)(D)</t>
  </si>
  <si>
    <t>00:01:40</t>
  </si>
  <si>
    <t>01:48:32</t>
  </si>
  <si>
    <t>ALI WANYIKA MOHAMMED</t>
  </si>
  <si>
    <t>ALPHONSE KIPCHUMBA CHEROP</t>
  </si>
  <si>
    <t>KBS 539N(Siginon)(D)</t>
  </si>
  <si>
    <t>00:09:16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</si>
  <si>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</si>
  <si>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</si>
  <si>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</si>
  <si>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</si>
  <si>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</si>
  <si>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</si>
  <si>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</si>
  <si>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</si>
  <si>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00:00:40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</si>
  <si>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</si>
  <si>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</si>
  <si>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</si>
  <si>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</si>
  <si>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</si>
  <si>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</si>
  <si>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00:01:09</t>
  </si>
  <si>
    <t>00:39:49</t>
  </si>
  <si>
    <t>BENSON WAMBUA MUTISO</t>
  </si>
  <si>
    <t>KBQ 617E(Siginon)(F)</t>
  </si>
  <si>
    <t>BENSON WAMBUA MUTUNE</t>
  </si>
  <si>
    <t>KDK 938W(Siginon)(T)</t>
  </si>
  <si>
    <t>00:00:34</t>
  </si>
  <si>
    <t>06:05:52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</si>
  <si>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</si>
  <si>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</si>
  <si>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</si>
  <si>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</si>
  <si>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</si>
  <si>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</si>
  <si>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</si>
  <si>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</si>
  <si>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BONIFACE NG'ANG'A</t>
  </si>
  <si>
    <t>KCE 624H(Siginon)(T)</t>
  </si>
  <si>
    <t>00:00:44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</si>
  <si>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</si>
  <si>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</si>
  <si>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</si>
  <si>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</si>
  <si>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</si>
  <si>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</si>
  <si>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</si>
  <si>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00:00:55</t>
  </si>
  <si>
    <t>00:54:32</t>
  </si>
  <si>
    <t>CHRISPINUS SEME WEPUKHULU</t>
  </si>
  <si>
    <t>KCG 305H(Siginon)(TR)</t>
  </si>
  <si>
    <t>03:21:28</t>
  </si>
  <si>
    <t>COSMAS KIMEU WAMBUA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</si>
  <si>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</si>
  <si>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</si>
  <si>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</si>
  <si>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</si>
  <si>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</si>
  <si>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</si>
  <si>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00:02:52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</si>
  <si>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</si>
  <si>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</si>
  <si>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</si>
  <si>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</si>
  <si>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</si>
  <si>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</si>
  <si>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00:06:02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</si>
  <si>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</si>
  <si>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</si>
  <si>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</si>
  <si>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</si>
  <si>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</si>
  <si>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</si>
  <si>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</si>
  <si>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</si>
  <si>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00:08:07</t>
  </si>
  <si>
    <t>02:46:17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</si>
  <si>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</si>
  <si>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</si>
  <si>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</si>
  <si>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</si>
  <si>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</si>
  <si>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</si>
  <si>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</si>
  <si>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</si>
  <si>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</si>
  <si>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</si>
  <si>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</si>
  <si>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</si>
  <si>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</si>
  <si>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00:01:00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</si>
  <si>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</si>
  <si>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</si>
  <si>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</si>
  <si>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</si>
  <si>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</si>
  <si>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</si>
  <si>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00:00:33</t>
  </si>
  <si>
    <t>FRANCIS NZIOKA MUSEMBI</t>
  </si>
  <si>
    <t>KDM 512E(Siginon)(B)</t>
  </si>
  <si>
    <t>00:28:11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</si>
  <si>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</si>
  <si>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</si>
  <si>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</si>
  <si>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</si>
  <si>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</si>
  <si>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</si>
  <si>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</si>
  <si>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</si>
  <si>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</si>
  <si>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</si>
  <si>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</si>
  <si>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</si>
  <si>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</si>
  <si>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</si>
  <si>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</si>
  <si>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</si>
  <si>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</si>
  <si>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</si>
  <si>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</si>
  <si>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</si>
  <si>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</si>
  <si>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</si>
  <si>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</si>
  <si>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</si>
  <si>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</si>
  <si>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</si>
  <si>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</si>
  <si>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</si>
  <si>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</si>
  <si>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</si>
  <si>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</si>
  <si>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</si>
  <si>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</si>
  <si>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</si>
  <si>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</si>
  <si>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</si>
  <si>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00:03:52</t>
  </si>
  <si>
    <t>JOSEPH SILAH NDAMBUKI</t>
  </si>
  <si>
    <t>KCG 391H(Siginon)(D)</t>
  </si>
  <si>
    <t>00:00:17</t>
  </si>
  <si>
    <t>01:06:45</t>
  </si>
  <si>
    <t>JOSHUA KIMOSOP CHEBET</t>
  </si>
  <si>
    <t>JUACHIM MUSYOKI</t>
  </si>
  <si>
    <t>JULIUS KIPROTICH CHUMO</t>
  </si>
  <si>
    <t>KAZUNGU KATANA HARE</t>
  </si>
  <si>
    <t>JULIUS RONO KIBET</t>
  </si>
  <si>
    <t>KCT 742S(Siginon)(T)</t>
  </si>
  <si>
    <t>00:04:41</t>
  </si>
  <si>
    <t>03:05:37</t>
  </si>
  <si>
    <t>KENNETH OMONDI OTIANG'A</t>
  </si>
  <si>
    <t>KAULU KATANA NGALA</t>
  </si>
  <si>
    <t>KBA 892S(Siginon)(F)</t>
  </si>
  <si>
    <t>LABAN KIBITOK LAGAT</t>
  </si>
  <si>
    <t>Joseph Thumbi</t>
  </si>
  <si>
    <t>KDB 434A(Siginon)(T)</t>
  </si>
  <si>
    <t>KIOKO KISILU</t>
  </si>
  <si>
    <t>KCT 773S(Siginon)(T)</t>
  </si>
  <si>
    <t>00:09:47</t>
  </si>
  <si>
    <t>08:37:21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</si>
  <si>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</si>
  <si>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</si>
  <si>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</si>
  <si>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</si>
  <si>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</si>
  <si>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</si>
  <si>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</si>
  <si>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</si>
  <si>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</si>
  <si>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</si>
  <si>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</si>
  <si>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</si>
  <si>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</si>
  <si>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</si>
  <si>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00:00:54</t>
  </si>
  <si>
    <t>03:19:23</t>
  </si>
  <si>
    <t>MATIVO DAVID WAMBUA</t>
  </si>
  <si>
    <t>KCQ 736J(Siginon)(T)</t>
  </si>
  <si>
    <t>00:51:16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</si>
  <si>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</si>
  <si>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</si>
  <si>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</si>
  <si>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</si>
  <si>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</si>
  <si>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</si>
  <si>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</si>
  <si>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</si>
  <si>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</si>
  <si>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</si>
  <si>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</si>
  <si>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00:00:24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</si>
  <si>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</si>
  <si>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</si>
  <si>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</si>
  <si>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</si>
  <si>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</si>
  <si>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</si>
  <si>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</si>
  <si>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</si>
  <si>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00:00:06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</si>
  <si>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</si>
  <si>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</si>
  <si>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</si>
  <si>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</si>
  <si>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</si>
  <si>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</si>
  <si>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</si>
  <si>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</si>
  <si>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</si>
  <si>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</si>
  <si>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</si>
  <si>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</si>
  <si>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</si>
  <si>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</si>
  <si>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</si>
  <si>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00:00:14</t>
  </si>
  <si>
    <t>04:08:18</t>
  </si>
  <si>
    <t>PAUL K. BOWEN</t>
  </si>
  <si>
    <t>KDM 521E(Siginon)(D)</t>
  </si>
  <si>
    <t>01:48:25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</si>
  <si>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</si>
  <si>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</si>
  <si>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</si>
  <si>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</si>
  <si>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</si>
  <si>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</si>
  <si>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</si>
  <si>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</si>
  <si>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00:02:35</t>
  </si>
  <si>
    <t>02:09:44</t>
  </si>
  <si>
    <t>PETER MAKANJA GAKONYO</t>
  </si>
  <si>
    <t>KCG 386H(Siginon)(T)</t>
  </si>
  <si>
    <t>00:05:07</t>
  </si>
  <si>
    <t>04:11:01</t>
  </si>
  <si>
    <t>PETER N. MUKITI</t>
  </si>
  <si>
    <t>KCG 390H(Siginon)(T)</t>
  </si>
  <si>
    <t>00:02:15</t>
  </si>
  <si>
    <t>01:28:32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</si>
  <si>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</si>
  <si>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</si>
  <si>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</si>
  <si>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</si>
  <si>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</si>
  <si>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</si>
  <si>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</si>
  <si>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</si>
  <si>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</si>
  <si>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</si>
  <si>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</si>
  <si>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00:01:25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</si>
  <si>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</si>
  <si>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</si>
  <si>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</si>
  <si>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</si>
  <si>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</si>
  <si>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</si>
  <si>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</si>
  <si>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</si>
  <si>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</si>
  <si>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</si>
  <si>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</si>
  <si>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</si>
  <si>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00:00:11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</si>
  <si>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</si>
  <si>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</si>
  <si>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</si>
  <si>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</si>
  <si>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</si>
  <si>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</si>
  <si>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</si>
  <si>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</si>
  <si>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</si>
  <si>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</si>
  <si>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</si>
  <si>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</si>
  <si>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</si>
  <si>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02:19:57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</si>
  <si>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</si>
  <si>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</si>
  <si>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</si>
  <si>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</si>
  <si>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</si>
  <si>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</si>
  <si>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</si>
  <si>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</si>
  <si>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</si>
  <si>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</si>
  <si>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</si>
  <si>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</si>
  <si>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</si>
  <si>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</si>
  <si>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</si>
  <si>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</si>
  <si>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</si>
  <si>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</si>
  <si>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</si>
  <si>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</si>
  <si>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01:25:42</t>
  </si>
  <si>
    <t>MUSANZU KAHINDI PHILIP</t>
  </si>
  <si>
    <t>JONAH KOSGEI</t>
  </si>
  <si>
    <t>NEWTON MWANDIKI FESTUS</t>
  </si>
  <si>
    <t>DISHAN M. KUNINGA</t>
  </si>
  <si>
    <t>KDC 683X(Siginon)(T)</t>
  </si>
  <si>
    <t>00:02:25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</si>
  <si>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</si>
  <si>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</si>
  <si>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</si>
  <si>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</si>
  <si>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</si>
  <si>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</si>
  <si>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</si>
  <si>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</si>
  <si>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00:00:32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</si>
  <si>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</si>
  <si>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</si>
  <si>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</si>
  <si>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</si>
  <si>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</si>
  <si>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</si>
  <si>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</si>
  <si>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</si>
  <si>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</si>
  <si>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</si>
  <si>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</si>
  <si>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</si>
  <si>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</si>
  <si>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</si>
  <si>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</si>
  <si>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</si>
  <si>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</si>
  <si>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</si>
  <si>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</si>
  <si>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</si>
  <si>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</si>
  <si>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</si>
  <si>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</si>
  <si>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</si>
  <si>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00:00:12</t>
  </si>
  <si>
    <t>MICHAEL KARIUKI THEURI</t>
  </si>
  <si>
    <t>KCG 304H(Siginon)(D)</t>
  </si>
  <si>
    <t>MICHAEL MUNYAO KIILU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</si>
  <si>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</si>
  <si>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</si>
  <si>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</si>
  <si>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</si>
  <si>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</si>
  <si>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</si>
  <si>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</si>
  <si>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</si>
  <si>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</si>
  <si>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</si>
  <si>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</si>
  <si>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</si>
  <si>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</si>
  <si>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</si>
  <si>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</si>
  <si>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00:08:39</t>
  </si>
  <si>
    <t>01:12:04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</si>
  <si>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</si>
  <si>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</si>
  <si>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</si>
  <si>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</si>
  <si>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</si>
  <si>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</si>
  <si>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</si>
  <si>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</si>
  <si>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</si>
  <si>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</si>
  <si>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</si>
  <si>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PHILIP SAMSOM MGUTE</t>
  </si>
  <si>
    <t>RICHARD KIPNG'ETICH KOSGEI</t>
  </si>
  <si>
    <t>KBU 120L(Siginon)(T)</t>
  </si>
  <si>
    <t>00:01:48</t>
  </si>
  <si>
    <t>RICHARD KIMURGOR</t>
  </si>
  <si>
    <t>ANTHONY MACHARIA</t>
  </si>
  <si>
    <t>KCQ 732J(Siginon)(T)</t>
  </si>
  <si>
    <t>00:00:36</t>
  </si>
  <si>
    <t>00:50:03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</si>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</sst>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232.51</v>
      </c>
      <c r="G15" s="24">
        <v>1</v>
      </c>
      <c r="H15" s="24">
        <v>1</v>
      </c>
      <c r="I15" s="24">
        <v>0.43</v>
      </c>
      <c r="J15" s="24">
        <v>0</v>
      </c>
      <c r="K15" s="24">
        <v>0</v>
      </c>
      <c r="L15" s="24">
        <v>0</v>
      </c>
      <c r="M15" s="24">
        <v>0.3</v>
      </c>
      <c r="N15" s="24" t="s">
        <v>41</v>
      </c>
      <c r="O15" s="24">
        <v>0.13</v>
      </c>
      <c r="P15" s="24">
        <v>0</v>
      </c>
      <c r="Q15" s="24" t="s">
        <v>38</v>
      </c>
      <c r="R15" s="24">
        <v>0</v>
      </c>
      <c r="S15" s="23">
        <v>0.56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525.2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1.67</v>
      </c>
      <c r="N16" s="22" t="s">
        <v>44</v>
      </c>
      <c r="O16" s="22">
        <v>0.32</v>
      </c>
      <c r="P16" s="22">
        <v>10.85</v>
      </c>
      <c r="Q16" s="22" t="s">
        <v>45</v>
      </c>
      <c r="R16" s="22">
        <v>2.07</v>
      </c>
      <c r="S16" s="25">
        <v>2.39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279.55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0.93</v>
      </c>
      <c r="Q18" s="22" t="s">
        <v>49</v>
      </c>
      <c r="R18" s="22">
        <v>0.33</v>
      </c>
      <c r="S18" s="23">
        <v>0.33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257.95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58</v>
      </c>
      <c r="O25" s="24">
        <v>0.26</v>
      </c>
      <c r="P25" s="24">
        <v>0</v>
      </c>
      <c r="Q25" s="24" t="s">
        <v>38</v>
      </c>
      <c r="R25" s="24">
        <v>0</v>
      </c>
      <c r="S25" s="23">
        <v>0.26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11.49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443.95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1.15</v>
      </c>
      <c r="N29" s="24" t="s">
        <v>65</v>
      </c>
      <c r="O29" s="24">
        <v>0.26</v>
      </c>
      <c r="P29" s="24">
        <v>3.98</v>
      </c>
      <c r="Q29" s="24" t="s">
        <v>66</v>
      </c>
      <c r="R29" s="24">
        <v>0.9</v>
      </c>
      <c r="S29" s="23">
        <v>1.16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6.25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539.91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0.19</v>
      </c>
      <c r="M31" s="24">
        <v>0.57</v>
      </c>
      <c r="N31" s="24" t="s">
        <v>71</v>
      </c>
      <c r="O31" s="24">
        <v>0.1</v>
      </c>
      <c r="P31" s="24">
        <v>36.59</v>
      </c>
      <c r="Q31" s="24" t="s">
        <v>72</v>
      </c>
      <c r="R31" s="24">
        <v>6.78</v>
      </c>
      <c r="S31" s="26">
        <v>7.07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372.93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153.21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0.17</v>
      </c>
      <c r="N36" s="22" t="s">
        <v>80</v>
      </c>
      <c r="O36" s="22">
        <v>0.11</v>
      </c>
      <c r="P36" s="22">
        <v>0</v>
      </c>
      <c r="Q36" s="22" t="s">
        <v>38</v>
      </c>
      <c r="R36" s="22">
        <v>0</v>
      </c>
      <c r="S36" s="23">
        <v>0.11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526.75</v>
      </c>
      <c r="G37" s="24">
        <v>2</v>
      </c>
      <c r="H37" s="24">
        <v>2</v>
      </c>
      <c r="I37" s="24">
        <v>0.38</v>
      </c>
      <c r="J37" s="24">
        <v>0</v>
      </c>
      <c r="K37" s="24">
        <v>0</v>
      </c>
      <c r="L37" s="24">
        <v>0</v>
      </c>
      <c r="M37" s="24">
        <v>0.73</v>
      </c>
      <c r="N37" s="24" t="s">
        <v>83</v>
      </c>
      <c r="O37" s="24">
        <v>0.14</v>
      </c>
      <c r="P37" s="24">
        <v>0</v>
      </c>
      <c r="Q37" s="24" t="s">
        <v>38</v>
      </c>
      <c r="R37" s="24">
        <v>0</v>
      </c>
      <c r="S37" s="23">
        <v>0.52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111.47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0.9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467.53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0.92</v>
      </c>
      <c r="N42" s="22" t="s">
        <v>91</v>
      </c>
      <c r="O42" s="22">
        <v>0.2</v>
      </c>
      <c r="P42" s="22">
        <v>5.45</v>
      </c>
      <c r="Q42" s="22" t="s">
        <v>92</v>
      </c>
      <c r="R42" s="22">
        <v>1.17</v>
      </c>
      <c r="S42" s="23">
        <v>1.37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424.33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20.15</v>
      </c>
      <c r="Q43" s="24" t="s">
        <v>95</v>
      </c>
      <c r="R43" s="24">
        <v>4.75</v>
      </c>
      <c r="S43" s="25">
        <v>4.75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434.25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181.5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0.55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0.55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224.99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2.87</v>
      </c>
      <c r="N47" s="24" t="s">
        <v>103</v>
      </c>
      <c r="O47" s="24">
        <v>1.27</v>
      </c>
      <c r="P47" s="24">
        <v>0</v>
      </c>
      <c r="Q47" s="24" t="s">
        <v>38</v>
      </c>
      <c r="R47" s="24">
        <v>0</v>
      </c>
      <c r="S47" s="23">
        <v>1.27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5.57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642.59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6.03</v>
      </c>
      <c r="N51" s="24" t="s">
        <v>110</v>
      </c>
      <c r="O51" s="24">
        <v>0.94</v>
      </c>
      <c r="P51" s="24">
        <v>0</v>
      </c>
      <c r="Q51" s="24" t="s">
        <v>38</v>
      </c>
      <c r="R51" s="24">
        <v>0</v>
      </c>
      <c r="S51" s="23">
        <v>0.94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611.73</v>
      </c>
      <c r="G58" s="22">
        <v>2</v>
      </c>
      <c r="H58" s="22">
        <v>2</v>
      </c>
      <c r="I58" s="22">
        <v>0.33</v>
      </c>
      <c r="J58" s="22">
        <v>1</v>
      </c>
      <c r="K58" s="22">
        <v>1</v>
      </c>
      <c r="L58" s="22">
        <v>0.16</v>
      </c>
      <c r="M58" s="22">
        <v>8.12</v>
      </c>
      <c r="N58" s="22" t="s">
        <v>119</v>
      </c>
      <c r="O58" s="22">
        <v>1.33</v>
      </c>
      <c r="P58" s="22">
        <v>16.63</v>
      </c>
      <c r="Q58" s="22" t="s">
        <v>120</v>
      </c>
      <c r="R58" s="22">
        <v>2.72</v>
      </c>
      <c r="S58" s="25">
        <v>4.54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293.91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304.24</v>
      </c>
      <c r="G69" s="24">
        <v>1</v>
      </c>
      <c r="H69" s="24">
        <v>1</v>
      </c>
      <c r="I69" s="24">
        <v>0.33</v>
      </c>
      <c r="J69" s="24">
        <v>0</v>
      </c>
      <c r="K69" s="24">
        <v>0</v>
      </c>
      <c r="L69" s="24">
        <v>0</v>
      </c>
      <c r="M69" s="24">
        <v>1</v>
      </c>
      <c r="N69" s="24" t="s">
        <v>134</v>
      </c>
      <c r="O69" s="24">
        <v>0.33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212.19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0.55</v>
      </c>
      <c r="N74" s="22" t="s">
        <v>141</v>
      </c>
      <c r="O74" s="22">
        <v>0.26</v>
      </c>
      <c r="P74" s="22">
        <v>0</v>
      </c>
      <c r="Q74" s="22" t="s">
        <v>38</v>
      </c>
      <c r="R74" s="22">
        <v>0</v>
      </c>
      <c r="S74" s="23">
        <v>0.26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424.62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2.82</v>
      </c>
      <c r="Q75" s="24" t="s">
        <v>144</v>
      </c>
      <c r="R75" s="24">
        <v>0.66</v>
      </c>
      <c r="S75" s="23">
        <v>0.66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4.49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 t="s">
        <v>159</v>
      </c>
      <c r="D88" s="22" t="s">
        <v>36</v>
      </c>
      <c r="E88" s="22" t="s">
        <v>37</v>
      </c>
      <c r="F88" s="22">
        <v>271.47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0.33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42.57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0.16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1.61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338.94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3.87</v>
      </c>
      <c r="N104" s="22" t="s">
        <v>181</v>
      </c>
      <c r="O104" s="22">
        <v>1.14</v>
      </c>
      <c r="P104" s="22">
        <v>0</v>
      </c>
      <c r="Q104" s="22" t="s">
        <v>38</v>
      </c>
      <c r="R104" s="22">
        <v>0</v>
      </c>
      <c r="S104" s="23">
        <v>1.14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135.37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0.74</v>
      </c>
      <c r="M105" s="24">
        <v>0.28</v>
      </c>
      <c r="N105" s="24" t="s">
        <v>184</v>
      </c>
      <c r="O105" s="24">
        <v>0.21</v>
      </c>
      <c r="P105" s="24">
        <v>6.68</v>
      </c>
      <c r="Q105" s="24" t="s">
        <v>185</v>
      </c>
      <c r="R105" s="24">
        <v>4.93</v>
      </c>
      <c r="S105" s="26">
        <v>5.88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585.65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4.68</v>
      </c>
      <c r="N110" s="22" t="s">
        <v>192</v>
      </c>
      <c r="O110" s="22">
        <v>0.8</v>
      </c>
      <c r="P110" s="22">
        <v>18.56</v>
      </c>
      <c r="Q110" s="22" t="s">
        <v>193</v>
      </c>
      <c r="R110" s="22">
        <v>3.17</v>
      </c>
      <c r="S110" s="25">
        <v>3.97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28.71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 t="s">
        <v>199</v>
      </c>
      <c r="D114" s="22" t="s">
        <v>36</v>
      </c>
      <c r="E114" s="22" t="s">
        <v>37</v>
      </c>
      <c r="F114" s="22">
        <v>355.44</v>
      </c>
      <c r="G114" s="22">
        <v>1</v>
      </c>
      <c r="H114" s="22">
        <v>1</v>
      </c>
      <c r="I114" s="22">
        <v>0.28</v>
      </c>
      <c r="J114" s="22">
        <v>1</v>
      </c>
      <c r="K114" s="22">
        <v>1</v>
      </c>
      <c r="L114" s="22">
        <v>0.28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0.56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730.02</v>
      </c>
      <c r="G115" s="24">
        <v>1</v>
      </c>
      <c r="H115" s="24">
        <v>1</v>
      </c>
      <c r="I115" s="24">
        <v>0.14</v>
      </c>
      <c r="J115" s="24">
        <v>0</v>
      </c>
      <c r="K115" s="24">
        <v>0</v>
      </c>
      <c r="L115" s="24">
        <v>0</v>
      </c>
      <c r="M115" s="24">
        <v>9.78</v>
      </c>
      <c r="N115" s="24" t="s">
        <v>202</v>
      </c>
      <c r="O115" s="24">
        <v>1.34</v>
      </c>
      <c r="P115" s="24">
        <v>51.74</v>
      </c>
      <c r="Q115" s="24" t="s">
        <v>203</v>
      </c>
      <c r="R115" s="24">
        <v>7.09</v>
      </c>
      <c r="S115" s="26">
        <v>8.57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115.48</v>
      </c>
      <c r="G116" s="22">
        <v>1</v>
      </c>
      <c r="H116" s="22">
        <v>1</v>
      </c>
      <c r="I116" s="22">
        <v>0.87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0.87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31.26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 t="s">
        <v>211</v>
      </c>
      <c r="D120" s="22" t="s">
        <v>36</v>
      </c>
      <c r="E120" s="22" t="s">
        <v>37</v>
      </c>
      <c r="F120" s="22">
        <v>29.52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1.45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557.04</v>
      </c>
      <c r="G124" s="22">
        <v>1</v>
      </c>
      <c r="H124" s="22">
        <v>1</v>
      </c>
      <c r="I124" s="22">
        <v>0.18</v>
      </c>
      <c r="J124" s="22">
        <v>0</v>
      </c>
      <c r="K124" s="22">
        <v>0</v>
      </c>
      <c r="L124" s="22">
        <v>0</v>
      </c>
      <c r="M124" s="22">
        <v>0.9</v>
      </c>
      <c r="N124" s="22" t="s">
        <v>218</v>
      </c>
      <c r="O124" s="22">
        <v>0.16</v>
      </c>
      <c r="P124" s="22">
        <v>19.94</v>
      </c>
      <c r="Q124" s="22" t="s">
        <v>219</v>
      </c>
      <c r="R124" s="22">
        <v>3.58</v>
      </c>
      <c r="S124" s="25">
        <v>3.92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474.58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5.13</v>
      </c>
      <c r="Q125" s="24" t="s">
        <v>222</v>
      </c>
      <c r="R125" s="24">
        <v>1.08</v>
      </c>
      <c r="S125" s="23">
        <v>1.08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216.09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40.71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30.25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60.92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234</v>
      </c>
      <c r="O132" s="22">
        <v>0.66</v>
      </c>
      <c r="P132" s="22">
        <v>0</v>
      </c>
      <c r="Q132" s="22" t="s">
        <v>38</v>
      </c>
      <c r="R132" s="22">
        <v>0</v>
      </c>
      <c r="S132" s="23">
        <v>0.66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0.35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339.83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</v>
      </c>
      <c r="N138" s="22" t="s">
        <v>243</v>
      </c>
      <c r="O138" s="22">
        <v>0.03</v>
      </c>
      <c r="P138" s="22">
        <v>0</v>
      </c>
      <c r="Q138" s="22" t="s">
        <v>38</v>
      </c>
      <c r="R138" s="22">
        <v>0</v>
      </c>
      <c r="S138" s="23">
        <v>0.03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15.57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8.95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 t="s">
        <v>249</v>
      </c>
      <c r="D141" s="24" t="s">
        <v>36</v>
      </c>
      <c r="E141" s="24" t="s">
        <v>37</v>
      </c>
      <c r="F141" s="24">
        <v>26.96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252.82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0.4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456.39</v>
      </c>
      <c r="G148" s="22">
        <v>1</v>
      </c>
      <c r="H148" s="22">
        <v>1</v>
      </c>
      <c r="I148" s="22">
        <v>0.22</v>
      </c>
      <c r="J148" s="22">
        <v>5</v>
      </c>
      <c r="K148" s="22">
        <v>5</v>
      </c>
      <c r="L148" s="22">
        <v>1.1</v>
      </c>
      <c r="M148" s="22">
        <v>0.23</v>
      </c>
      <c r="N148" s="22" t="s">
        <v>259</v>
      </c>
      <c r="O148" s="22">
        <v>0.05</v>
      </c>
      <c r="P148" s="22">
        <v>24.83</v>
      </c>
      <c r="Q148" s="22" t="s">
        <v>260</v>
      </c>
      <c r="R148" s="22">
        <v>5.44</v>
      </c>
      <c r="S148" s="26">
        <v>6.81</v>
      </c>
    </row>
    <row r="149" spans="1:19">
      <c r="A149" s="24">
        <v>136</v>
      </c>
      <c r="B149" s="24" t="s">
        <v>261</v>
      </c>
      <c r="C149" s="24" t="s">
        <v>262</v>
      </c>
      <c r="D149" s="24" t="s">
        <v>36</v>
      </c>
      <c r="E149" s="24" t="s">
        <v>37</v>
      </c>
      <c r="F149" s="24">
        <v>470.2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10.84</v>
      </c>
      <c r="Q149" s="24" t="s">
        <v>263</v>
      </c>
      <c r="R149" s="24">
        <v>2.31</v>
      </c>
      <c r="S149" s="25">
        <v>2.31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0.61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411.59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2.58</v>
      </c>
      <c r="N155" s="24" t="s">
        <v>272</v>
      </c>
      <c r="O155" s="24">
        <v>0.63</v>
      </c>
      <c r="P155" s="24">
        <v>12.97</v>
      </c>
      <c r="Q155" s="24" t="s">
        <v>273</v>
      </c>
      <c r="R155" s="24">
        <v>3.15</v>
      </c>
      <c r="S155" s="25">
        <v>3.78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510.98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5.12</v>
      </c>
      <c r="N156" s="22" t="s">
        <v>276</v>
      </c>
      <c r="O156" s="22">
        <v>1</v>
      </c>
      <c r="P156" s="22">
        <v>25.1</v>
      </c>
      <c r="Q156" s="22" t="s">
        <v>277</v>
      </c>
      <c r="R156" s="22">
        <v>4.91</v>
      </c>
      <c r="S156" s="26">
        <v>5.91</v>
      </c>
    </row>
    <row r="157" spans="1:19">
      <c r="A157" s="24">
        <v>144</v>
      </c>
      <c r="B157" s="24" t="s">
        <v>278</v>
      </c>
      <c r="C157" s="24" t="s">
        <v>279</v>
      </c>
      <c r="D157" s="24" t="s">
        <v>36</v>
      </c>
      <c r="E157" s="24" t="s">
        <v>37</v>
      </c>
      <c r="F157" s="24">
        <v>442.29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2.25</v>
      </c>
      <c r="N157" s="24" t="s">
        <v>280</v>
      </c>
      <c r="O157" s="24">
        <v>0.51</v>
      </c>
      <c r="P157" s="24">
        <v>8.85</v>
      </c>
      <c r="Q157" s="24" t="s">
        <v>281</v>
      </c>
      <c r="R157" s="24">
        <v>2</v>
      </c>
      <c r="S157" s="25">
        <v>2.51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259.04</v>
      </c>
      <c r="G158" s="22">
        <v>1</v>
      </c>
      <c r="H158" s="22">
        <v>1</v>
      </c>
      <c r="I158" s="22">
        <v>0.39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0.39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63.62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 t="s">
        <v>292</v>
      </c>
      <c r="D165" s="24" t="s">
        <v>36</v>
      </c>
      <c r="E165" s="24" t="s">
        <v>37</v>
      </c>
      <c r="F165" s="24">
        <v>286.69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1.42</v>
      </c>
      <c r="N165" s="24" t="s">
        <v>293</v>
      </c>
      <c r="O165" s="24">
        <v>0.49</v>
      </c>
      <c r="P165" s="24">
        <v>0</v>
      </c>
      <c r="Q165" s="24" t="s">
        <v>38</v>
      </c>
      <c r="R165" s="24">
        <v>0</v>
      </c>
      <c r="S165" s="23">
        <v>0.49</v>
      </c>
    </row>
    <row r="166" spans="1:19">
      <c r="A166" s="22">
        <v>153</v>
      </c>
      <c r="B166" s="22" t="s">
        <v>294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21.87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7.13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383.72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304</v>
      </c>
      <c r="C173" s="24" t="s">
        <v>305</v>
      </c>
      <c r="D173" s="24" t="s">
        <v>36</v>
      </c>
      <c r="E173" s="24" t="s">
        <v>37</v>
      </c>
      <c r="F173" s="24">
        <v>310.69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306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596.78</v>
      </c>
      <c r="G185" s="24">
        <v>1</v>
      </c>
      <c r="H185" s="24">
        <v>1</v>
      </c>
      <c r="I185" s="24">
        <v>0.17</v>
      </c>
      <c r="J185" s="24">
        <v>1</v>
      </c>
      <c r="K185" s="24">
        <v>1</v>
      </c>
      <c r="L185" s="24">
        <v>0.17</v>
      </c>
      <c r="M185" s="24">
        <v>0</v>
      </c>
      <c r="N185" s="24" t="s">
        <v>38</v>
      </c>
      <c r="O185" s="24">
        <v>0</v>
      </c>
      <c r="P185" s="24">
        <v>14</v>
      </c>
      <c r="Q185" s="24" t="s">
        <v>320</v>
      </c>
      <c r="R185" s="24">
        <v>2.35</v>
      </c>
      <c r="S185" s="25">
        <v>2.69</v>
      </c>
    </row>
    <row r="186" spans="1:19">
      <c r="A186" s="22">
        <v>173</v>
      </c>
      <c r="B186" s="22" t="s">
        <v>321</v>
      </c>
      <c r="C186" s="22" t="s">
        <v>322</v>
      </c>
      <c r="D186" s="22" t="s">
        <v>36</v>
      </c>
      <c r="E186" s="22" t="s">
        <v>37</v>
      </c>
      <c r="F186" s="22">
        <v>433.2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0.17</v>
      </c>
      <c r="N186" s="22" t="s">
        <v>80</v>
      </c>
      <c r="O186" s="22">
        <v>0.04</v>
      </c>
      <c r="P186" s="22">
        <v>0</v>
      </c>
      <c r="Q186" s="22" t="s">
        <v>38</v>
      </c>
      <c r="R186" s="22">
        <v>0</v>
      </c>
      <c r="S186" s="23">
        <v>0.04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258.22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326</v>
      </c>
      <c r="C189" s="24" t="s">
        <v>327</v>
      </c>
      <c r="D189" s="24" t="s">
        <v>36</v>
      </c>
      <c r="E189" s="24" t="s">
        <v>37</v>
      </c>
      <c r="F189" s="24">
        <v>0.25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296.57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</v>
      </c>
      <c r="N193" s="24" t="s">
        <v>134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328.54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 t="s">
        <v>340</v>
      </c>
      <c r="D199" s="24" t="s">
        <v>36</v>
      </c>
      <c r="E199" s="24" t="s">
        <v>37</v>
      </c>
      <c r="F199" s="24">
        <v>303.05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8.57</v>
      </c>
      <c r="Q199" s="24" t="s">
        <v>341</v>
      </c>
      <c r="R199" s="24">
        <v>2.83</v>
      </c>
      <c r="S199" s="25">
        <v>2.83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390.39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0.26</v>
      </c>
      <c r="M203" s="24">
        <v>2.42</v>
      </c>
      <c r="N203" s="24" t="s">
        <v>347</v>
      </c>
      <c r="O203" s="24">
        <v>0.62</v>
      </c>
      <c r="P203" s="24">
        <v>0</v>
      </c>
      <c r="Q203" s="24" t="s">
        <v>38</v>
      </c>
      <c r="R203" s="24">
        <v>0</v>
      </c>
      <c r="S203" s="23">
        <v>0.88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227.78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0.53</v>
      </c>
      <c r="N210" s="22" t="s">
        <v>356</v>
      </c>
      <c r="O210" s="22">
        <v>0.23</v>
      </c>
      <c r="P210" s="22">
        <v>0</v>
      </c>
      <c r="Q210" s="22" t="s">
        <v>38</v>
      </c>
      <c r="R210" s="22">
        <v>0</v>
      </c>
      <c r="S210" s="23">
        <v>0.23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 t="s">
        <v>364</v>
      </c>
      <c r="D217" s="24" t="s">
        <v>36</v>
      </c>
      <c r="E217" s="24" t="s">
        <v>37</v>
      </c>
      <c r="F217" s="24">
        <v>7.91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7.74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12.92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6">
        <v>12.92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 t="s">
        <v>369</v>
      </c>
      <c r="D220" s="22" t="s">
        <v>36</v>
      </c>
      <c r="E220" s="22" t="s">
        <v>37</v>
      </c>
      <c r="F220" s="22">
        <v>6.41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47.5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313.43</v>
      </c>
      <c r="G229" s="24">
        <v>1</v>
      </c>
      <c r="H229" s="24">
        <v>1</v>
      </c>
      <c r="I229" s="24">
        <v>0.32</v>
      </c>
      <c r="J229" s="24">
        <v>0</v>
      </c>
      <c r="K229" s="24">
        <v>0</v>
      </c>
      <c r="L229" s="24">
        <v>0</v>
      </c>
      <c r="M229" s="24">
        <v>0.2</v>
      </c>
      <c r="N229" s="24" t="s">
        <v>381</v>
      </c>
      <c r="O229" s="24">
        <v>0.06</v>
      </c>
      <c r="P229" s="24">
        <v>0</v>
      </c>
      <c r="Q229" s="24" t="s">
        <v>38</v>
      </c>
      <c r="R229" s="24">
        <v>0</v>
      </c>
      <c r="S229" s="23">
        <v>0.38</v>
      </c>
    </row>
    <row r="230" spans="1:19">
      <c r="A230" s="22">
        <v>217</v>
      </c>
      <c r="B230" s="22" t="s">
        <v>382</v>
      </c>
      <c r="C230" s="22" t="s">
        <v>383</v>
      </c>
      <c r="D230" s="22" t="s">
        <v>36</v>
      </c>
      <c r="E230" s="22" t="s">
        <v>37</v>
      </c>
      <c r="F230" s="22">
        <v>14.75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 t="s">
        <v>396</v>
      </c>
      <c r="D242" s="22" t="s">
        <v>36</v>
      </c>
      <c r="E242" s="22" t="s">
        <v>37</v>
      </c>
      <c r="F242" s="22">
        <v>5.07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398</v>
      </c>
      <c r="C244" s="22" t="s">
        <v>399</v>
      </c>
      <c r="D244" s="22" t="s">
        <v>36</v>
      </c>
      <c r="E244" s="22" t="s">
        <v>37</v>
      </c>
      <c r="F244" s="22">
        <v>401.19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8.65</v>
      </c>
      <c r="N244" s="22" t="s">
        <v>400</v>
      </c>
      <c r="O244" s="22">
        <v>2.16</v>
      </c>
      <c r="P244" s="22">
        <v>7.21</v>
      </c>
      <c r="Q244" s="22" t="s">
        <v>401</v>
      </c>
      <c r="R244" s="22">
        <v>1.8</v>
      </c>
      <c r="S244" s="25">
        <v>3.96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405</v>
      </c>
      <c r="C248" s="22" t="s">
        <v>406</v>
      </c>
      <c r="D248" s="22" t="s">
        <v>36</v>
      </c>
      <c r="E248" s="22" t="s">
        <v>37</v>
      </c>
      <c r="F248" s="22">
        <v>30.1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407</v>
      </c>
      <c r="C249" s="24" t="s">
        <v>408</v>
      </c>
      <c r="D249" s="24" t="s">
        <v>36</v>
      </c>
      <c r="E249" s="24" t="s">
        <v>37</v>
      </c>
      <c r="F249" s="24">
        <v>32.66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 t="s">
        <v>412</v>
      </c>
      <c r="D252" s="22" t="s">
        <v>36</v>
      </c>
      <c r="E252" s="22" t="s">
        <v>37</v>
      </c>
      <c r="F252" s="22">
        <v>21.89</v>
      </c>
      <c r="G252" s="22">
        <v>1</v>
      </c>
      <c r="H252" s="22">
        <v>1</v>
      </c>
      <c r="I252" s="22">
        <v>4.57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5">
        <v>4.57</v>
      </c>
    </row>
    <row r="253" spans="1:19">
      <c r="A253" s="24">
        <v>240</v>
      </c>
      <c r="B253" s="24" t="s">
        <v>413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414</v>
      </c>
      <c r="C254" s="22" t="s">
        <v>415</v>
      </c>
      <c r="D254" s="22" t="s">
        <v>36</v>
      </c>
      <c r="E254" s="22" t="s">
        <v>37</v>
      </c>
      <c r="F254" s="22">
        <v>410.2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1.8</v>
      </c>
      <c r="N254" s="22" t="s">
        <v>416</v>
      </c>
      <c r="O254" s="22">
        <v>0.44</v>
      </c>
      <c r="P254" s="22">
        <v>0</v>
      </c>
      <c r="Q254" s="22" t="s">
        <v>38</v>
      </c>
      <c r="R254" s="22">
        <v>0</v>
      </c>
      <c r="S254" s="23">
        <v>0.44</v>
      </c>
    </row>
    <row r="255" spans="1:19">
      <c r="A255" s="24">
        <v>242</v>
      </c>
      <c r="B255" s="24" t="s">
        <v>417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418</v>
      </c>
      <c r="C256" s="22" t="s">
        <v>419</v>
      </c>
      <c r="D256" s="22" t="s">
        <v>36</v>
      </c>
      <c r="E256" s="22" t="s">
        <v>37</v>
      </c>
      <c r="F256" s="22">
        <v>371.72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0.6</v>
      </c>
      <c r="N256" s="22" t="s">
        <v>420</v>
      </c>
      <c r="O256" s="22">
        <v>0.16</v>
      </c>
      <c r="P256" s="22">
        <v>5.01</v>
      </c>
      <c r="Q256" s="22" t="s">
        <v>421</v>
      </c>
      <c r="R256" s="22">
        <v>1.35</v>
      </c>
      <c r="S256" s="23">
        <v>1.51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422</v>
      </c>
      <c r="S257" s="2">
        <f>AVERAGE(S14:S256)</f>
        <v>0.44621399176955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2024-09-20T02:30:05+03:00</dcterms:created>
  <dcterms:modified xsi:type="dcterms:W3CDTF">2024-09-20T02:30:05+03:00</dcterms:modified>
  <dc:title>Untitled Spreadsheet</dc:title>
  <dc:description/>
  <dc:subject/>
  <cp:keywords/>
  <cp:category/>
</cp:coreProperties>
</file>